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<sst xmlns="http://schemas.openxmlformats.org/spreadsheetml/2006/main" count="46" uniqueCount="45">
  <si>
    <t>河曲县民生保障服务中心2023年度资金项目计划安排情况表</t>
  </si>
  <si>
    <t>序号</t>
  </si>
  <si>
    <t>项目编码</t>
  </si>
  <si>
    <t>项目名称</t>
  </si>
  <si>
    <t>建设
性质</t>
  </si>
  <si>
    <t>项目类别</t>
  </si>
  <si>
    <t>二级项目类型</t>
  </si>
  <si>
    <t>项目子类型</t>
  </si>
  <si>
    <t>责任单位</t>
  </si>
  <si>
    <t>实施地点</t>
  </si>
  <si>
    <t>建设任务</t>
  </si>
  <si>
    <t>资金规模和筹资方式</t>
  </si>
  <si>
    <t>时间进度</t>
  </si>
  <si>
    <t>项目绩效目标</t>
  </si>
  <si>
    <t>备注</t>
  </si>
  <si>
    <t>主要建设内容及规模</t>
  </si>
  <si>
    <t>补助标准</t>
  </si>
  <si>
    <t>小计</t>
  </si>
  <si>
    <t>整合财
政资金</t>
  </si>
  <si>
    <t>其他渠道
筹措资金</t>
  </si>
  <si>
    <t>筹资
方式</t>
  </si>
  <si>
    <t>计划开工日期</t>
  </si>
  <si>
    <t>中途项目进程计划</t>
  </si>
  <si>
    <t>计划完工日期</t>
  </si>
  <si>
    <t>项目实施单位责任人</t>
  </si>
  <si>
    <t>项目行业　　主管部门</t>
  </si>
  <si>
    <t>合计</t>
  </si>
  <si>
    <t>1个项目</t>
  </si>
  <si>
    <t>5100001275386006</t>
  </si>
  <si>
    <t>河曲县2023年脱贫劳动力务工就业一次性交通补助项目</t>
  </si>
  <si>
    <t>新建</t>
  </si>
  <si>
    <t>就业项目</t>
  </si>
  <si>
    <t>务工补助</t>
  </si>
  <si>
    <t>交通费补助</t>
  </si>
  <si>
    <t>河曲县民生保障服务中心</t>
  </si>
  <si>
    <t>全县11个乡镇</t>
  </si>
  <si>
    <t xml:space="preserve">交通补贴  </t>
  </si>
  <si>
    <t>省外务工不超过1500元 
省内务工不超过600元</t>
  </si>
  <si>
    <t>县级财政衔接推进乡村振兴补助资金100万元</t>
  </si>
  <si>
    <t>2023.01.01</t>
  </si>
  <si>
    <t>12月底完成补助审核</t>
  </si>
  <si>
    <t>2023.12.22</t>
  </si>
  <si>
    <t>进一步促进农村脱贫劳动力转移就业，帮助农村脱贫劳动力增加收入。</t>
  </si>
  <si>
    <t>田琦</t>
  </si>
  <si>
    <t>河曲县民政人力资源和社会保障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</si>
</sst>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30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</font>
    <font>
      <sz val="8"/>
      <name val="Times New Roman"/>
      <charset val="134"/>
    </font>
    <font>
      <sz val="8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  <scheme val="minor"/>
    </font>
    <font>
      <sz val="8"/>
      <color theme="1"/>
      <name val="宋体"/>
      <charset val="134"/>
      <scheme val="minor"/>
    </font>
    <font>
      <sz val="16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6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58" fontId="5" fillId="0" borderId="2" xfId="0" applyNumberFormat="1" applyFont="1" applyFill="1" applyBorder="1" applyAlignment="1">
      <alignment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58" fontId="3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wrapText="1" shrinkToFit="1"/>
    </xf>
    <xf numFmtId="0" fontId="3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 shrinkToFit="1"/>
    </xf>
    <xf numFmtId="49" fontId="3" fillId="0" borderId="2" xfId="49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048561"/>
  <sheetViews>
    <sheetView tabSelected="1" workbookViewId="0">
      <selection activeCell="U6" sqref="U6"/>
    </sheetView>
  </sheetViews>
  <sheetFormatPr defaultColWidth="9" defaultRowHeight="13.5"/>
  <cols>
    <col min="1" max="1" width="4.25" style="2" customWidth="1"/>
    <col min="2" max="2" width="14.375" style="6" customWidth="1"/>
    <col min="3" max="3" width="9" style="2"/>
    <col min="4" max="4" width="4.75" style="2" customWidth="1"/>
    <col min="5" max="5" width="6.5" style="2" customWidth="1"/>
    <col min="6" max="6" width="6.5" style="7" customWidth="1"/>
    <col min="7" max="9" width="6.5" style="2" customWidth="1"/>
    <col min="10" max="10" width="20.875" style="7" customWidth="1"/>
    <col min="11" max="11" width="11" style="7" customWidth="1"/>
    <col min="12" max="14" width="6.25" style="7" customWidth="1"/>
    <col min="15" max="18" width="9" style="2"/>
    <col min="19" max="19" width="9" style="7"/>
    <col min="20" max="20" width="7.25" style="2" customWidth="1"/>
    <col min="21" max="21" width="7.875" style="8" customWidth="1"/>
    <col min="22" max="22" width="6" style="9" customWidth="1"/>
    <col min="23" max="16380" width="9" style="2"/>
  </cols>
  <sheetData>
    <row r="1" s="1" customFormat="1" ht="40" customHeight="1" spans="1:16381">
      <c r="A1" s="10" t="s">
        <v>0</v>
      </c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XFA1"/>
    </row>
    <row r="2" s="2" customFormat="1" ht="20.25" spans="1:16381">
      <c r="A2" s="12"/>
      <c r="B2" s="13"/>
      <c r="C2" s="12"/>
      <c r="D2" s="12"/>
      <c r="E2" s="12"/>
      <c r="F2" s="7"/>
      <c r="H2" s="14"/>
      <c r="I2" s="14"/>
      <c r="J2" s="27"/>
      <c r="K2" s="27"/>
      <c r="L2" s="28"/>
      <c r="M2" s="28"/>
      <c r="N2" s="28"/>
      <c r="O2" s="27"/>
      <c r="P2" s="14"/>
      <c r="Q2" s="14"/>
      <c r="R2" s="14"/>
      <c r="S2" s="36"/>
      <c r="T2" s="36"/>
      <c r="U2" s="37"/>
      <c r="V2" s="9"/>
      <c r="XFA2"/>
    </row>
    <row r="3" s="3" customFormat="1" ht="19" customHeight="1" spans="1:16381">
      <c r="A3" s="15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29" t="s">
        <v>10</v>
      </c>
      <c r="K3" s="30"/>
      <c r="L3" s="19" t="s">
        <v>11</v>
      </c>
      <c r="M3" s="19"/>
      <c r="N3" s="19"/>
      <c r="O3" s="31"/>
      <c r="P3" s="32" t="s">
        <v>12</v>
      </c>
      <c r="Q3" s="38"/>
      <c r="R3" s="39"/>
      <c r="S3" s="19" t="s">
        <v>13</v>
      </c>
      <c r="T3" s="40" t="s">
        <v>14</v>
      </c>
      <c r="U3" s="41"/>
      <c r="V3" s="16" t="s">
        <v>14</v>
      </c>
      <c r="XFA3"/>
    </row>
    <row r="4" s="3" customFormat="1" ht="49" customHeight="1" spans="1:16381">
      <c r="A4" s="17"/>
      <c r="B4" s="17"/>
      <c r="C4" s="16"/>
      <c r="D4" s="18"/>
      <c r="E4" s="16"/>
      <c r="F4" s="16"/>
      <c r="G4" s="16"/>
      <c r="H4" s="16"/>
      <c r="I4" s="16"/>
      <c r="J4" s="16" t="s">
        <v>15</v>
      </c>
      <c r="K4" s="16" t="s">
        <v>16</v>
      </c>
      <c r="L4" s="19" t="s">
        <v>17</v>
      </c>
      <c r="M4" s="19" t="s">
        <v>18</v>
      </c>
      <c r="N4" s="19" t="s">
        <v>19</v>
      </c>
      <c r="O4" s="16" t="s">
        <v>20</v>
      </c>
      <c r="P4" s="16" t="s">
        <v>21</v>
      </c>
      <c r="Q4" s="16" t="s">
        <v>22</v>
      </c>
      <c r="R4" s="29" t="s">
        <v>23</v>
      </c>
      <c r="S4" s="19"/>
      <c r="T4" s="42" t="s">
        <v>24</v>
      </c>
      <c r="U4" s="19" t="s">
        <v>25</v>
      </c>
      <c r="V4" s="16"/>
      <c r="XFA4"/>
    </row>
    <row r="5" s="3" customFormat="1" ht="47" customHeight="1" spans="1:16381">
      <c r="A5" s="17"/>
      <c r="B5" s="17" t="s">
        <v>26</v>
      </c>
      <c r="C5" s="16" t="s">
        <v>27</v>
      </c>
      <c r="D5" s="18"/>
      <c r="E5" s="16"/>
      <c r="F5" s="16"/>
      <c r="G5" s="16"/>
      <c r="H5" s="16"/>
      <c r="I5" s="16"/>
      <c r="J5" s="16"/>
      <c r="K5" s="16"/>
      <c r="L5" s="19">
        <f>SUM(L6:L9)</f>
        <v>100</v>
      </c>
      <c r="M5" s="19">
        <f>SUM(M6:M9)</f>
        <v>100</v>
      </c>
      <c r="N5" s="19">
        <f>SUM(N6:N9)</f>
        <v>0</v>
      </c>
      <c r="O5" s="16"/>
      <c r="P5" s="16"/>
      <c r="Q5" s="16"/>
      <c r="R5" s="29"/>
      <c r="S5" s="19"/>
      <c r="T5" s="42"/>
      <c r="U5" s="19"/>
      <c r="V5" s="16"/>
      <c r="XFA5"/>
    </row>
    <row r="6" s="4" customFormat="1" ht="141" customHeight="1" spans="1:16381">
      <c r="A6" s="19">
        <v>1</v>
      </c>
      <c r="B6" s="20" t="s">
        <v>28</v>
      </c>
      <c r="C6" s="21" t="s">
        <v>29</v>
      </c>
      <c r="D6" s="22" t="s">
        <v>30</v>
      </c>
      <c r="E6" s="22" t="s">
        <v>31</v>
      </c>
      <c r="F6" s="16" t="s">
        <v>32</v>
      </c>
      <c r="G6" s="16" t="s">
        <v>33</v>
      </c>
      <c r="H6" s="22" t="s">
        <v>34</v>
      </c>
      <c r="I6" s="16" t="s">
        <v>35</v>
      </c>
      <c r="J6" s="16" t="s">
        <v>36</v>
      </c>
      <c r="K6" s="16" t="s">
        <v>37</v>
      </c>
      <c r="L6" s="22">
        <v>100</v>
      </c>
      <c r="M6" s="22">
        <v>100</v>
      </c>
      <c r="N6" s="22">
        <v>0</v>
      </c>
      <c r="O6" s="19" t="s">
        <v>38</v>
      </c>
      <c r="P6" s="33" t="s">
        <v>39</v>
      </c>
      <c r="Q6" s="19" t="s">
        <v>40</v>
      </c>
      <c r="R6" s="43" t="s">
        <v>41</v>
      </c>
      <c r="S6" s="44" t="s">
        <v>42</v>
      </c>
      <c r="T6" s="45" t="s">
        <v>43</v>
      </c>
      <c r="U6" s="19" t="s">
        <v>44</v>
      </c>
      <c r="V6" s="16"/>
      <c r="XFA6"/>
    </row>
    <row r="7" s="4" customFormat="1" ht="114" customHeight="1" spans="1:16381">
      <c r="A7" s="19"/>
      <c r="B7" s="20"/>
      <c r="C7" s="16"/>
      <c r="D7" s="16"/>
      <c r="E7" s="16"/>
      <c r="F7" s="23"/>
      <c r="G7" s="24"/>
      <c r="H7" s="16"/>
      <c r="I7" s="16"/>
      <c r="J7" s="16"/>
      <c r="K7" s="20"/>
      <c r="L7" s="19"/>
      <c r="M7" s="19"/>
      <c r="N7" s="19"/>
      <c r="O7" s="19"/>
      <c r="P7" s="20"/>
      <c r="Q7" s="19"/>
      <c r="R7" s="20"/>
      <c r="S7" s="46"/>
      <c r="T7" s="45"/>
      <c r="U7" s="19"/>
      <c r="V7" s="16"/>
      <c r="XFA7"/>
    </row>
    <row r="8" s="4" customFormat="1" ht="91" customHeight="1" spans="1:16381">
      <c r="A8" s="19"/>
      <c r="B8" s="20"/>
      <c r="C8" s="22"/>
      <c r="D8" s="16"/>
      <c r="E8" s="16"/>
      <c r="F8" s="23"/>
      <c r="G8" s="24"/>
      <c r="H8" s="16"/>
      <c r="I8" s="16"/>
      <c r="J8" s="22"/>
      <c r="K8" s="22"/>
      <c r="L8" s="34"/>
      <c r="M8" s="22"/>
      <c r="N8" s="22"/>
      <c r="O8" s="19"/>
      <c r="P8" s="20"/>
      <c r="Q8" s="19"/>
      <c r="R8" s="20"/>
      <c r="S8" s="22"/>
      <c r="T8" s="45"/>
      <c r="U8" s="19"/>
      <c r="V8" s="16"/>
      <c r="XFA8"/>
    </row>
    <row r="9" s="4" customFormat="1" ht="94" customHeight="1" spans="1:16381">
      <c r="A9" s="19"/>
      <c r="B9" s="20"/>
      <c r="C9" s="16"/>
      <c r="D9" s="16"/>
      <c r="E9" s="16"/>
      <c r="F9" s="23"/>
      <c r="G9" s="24"/>
      <c r="H9" s="16"/>
      <c r="I9" s="16"/>
      <c r="J9" s="16"/>
      <c r="K9" s="16"/>
      <c r="L9" s="19"/>
      <c r="M9" s="19"/>
      <c r="N9" s="19"/>
      <c r="O9" s="19"/>
      <c r="P9" s="35"/>
      <c r="Q9" s="47"/>
      <c r="R9" s="47"/>
      <c r="S9" s="16"/>
      <c r="T9" s="45"/>
      <c r="U9" s="19"/>
      <c r="V9" s="16"/>
      <c r="XFA9"/>
    </row>
    <row r="10" s="5" customFormat="1" spans="2:16381">
      <c r="B10" s="25"/>
      <c r="F10" s="26"/>
      <c r="XFA10"/>
    </row>
    <row r="11" s="5" customFormat="1" spans="2:16381">
      <c r="B11" s="25"/>
      <c r="F11" s="26"/>
      <c r="XFA11"/>
    </row>
    <row r="12" s="5" customFormat="1" spans="2:16381">
      <c r="B12" s="25"/>
      <c r="F12" s="26"/>
      <c r="XFA12"/>
    </row>
    <row r="13" s="5" customFormat="1" spans="2:16381">
      <c r="B13" s="25"/>
      <c r="F13" s="26"/>
      <c r="XFA13"/>
    </row>
    <row r="14" s="5" customFormat="1" spans="2:16381">
      <c r="B14" s="25"/>
      <c r="F14" s="26"/>
      <c r="XFA14"/>
    </row>
    <row r="15" s="5" customFormat="1" spans="2:16381">
      <c r="B15" s="25"/>
      <c r="F15" s="26"/>
      <c r="XFA15"/>
    </row>
    <row r="16" s="5" customFormat="1" spans="2:16381">
      <c r="B16" s="25"/>
      <c r="F16" s="26"/>
      <c r="XFA16"/>
    </row>
    <row r="17" s="5" customFormat="1" spans="2:16381">
      <c r="B17" s="25"/>
      <c r="F17" s="26"/>
      <c r="XFA17"/>
    </row>
    <row r="18" s="5" customFormat="1" spans="2:16381">
      <c r="B18" s="25"/>
      <c r="F18" s="26"/>
      <c r="XFA18"/>
    </row>
    <row r="1048430" customFormat="1" spans="2:6">
      <c r="B1048430" s="48"/>
      <c r="F1048430" s="49"/>
    </row>
    <row r="1048431" customFormat="1" spans="2:6">
      <c r="B1048431" s="48"/>
      <c r="F1048431" s="49"/>
    </row>
    <row r="1048432" customFormat="1" spans="2:6">
      <c r="B1048432" s="48"/>
      <c r="F1048432" s="49"/>
    </row>
    <row r="1048433" customFormat="1" spans="2:6">
      <c r="B1048433" s="48"/>
      <c r="F1048433" s="49"/>
    </row>
    <row r="1048434" customFormat="1" spans="2:6">
      <c r="B1048434" s="48"/>
      <c r="F1048434" s="49"/>
    </row>
    <row r="1048435" customFormat="1" spans="2:6">
      <c r="B1048435" s="48"/>
      <c r="F1048435" s="49"/>
    </row>
    <row r="1048436" customFormat="1" spans="2:6">
      <c r="B1048436" s="48"/>
      <c r="F1048436" s="49"/>
    </row>
    <row r="1048437" customFormat="1" spans="2:6">
      <c r="B1048437" s="48"/>
      <c r="F1048437" s="49"/>
    </row>
    <row r="1048438" customFormat="1" spans="2:6">
      <c r="B1048438" s="48"/>
      <c r="F1048438" s="49"/>
    </row>
    <row r="1048439" customFormat="1" spans="2:6">
      <c r="B1048439" s="48"/>
      <c r="F1048439" s="49"/>
    </row>
    <row r="1048440" customFormat="1" spans="2:6">
      <c r="B1048440" s="48"/>
      <c r="F1048440" s="49"/>
    </row>
    <row r="1048441" customFormat="1" spans="2:6">
      <c r="B1048441" s="48"/>
      <c r="F1048441" s="49"/>
    </row>
    <row r="1048442" customFormat="1" spans="2:6">
      <c r="B1048442" s="48"/>
      <c r="F1048442" s="49"/>
    </row>
    <row r="1048443" customFormat="1" spans="2:6">
      <c r="B1048443" s="48"/>
      <c r="F1048443" s="49"/>
    </row>
    <row r="1048444" customFormat="1" spans="2:6">
      <c r="B1048444" s="48"/>
      <c r="F1048444" s="49"/>
    </row>
    <row r="1048445" customFormat="1" spans="2:6">
      <c r="B1048445" s="48"/>
      <c r="F1048445" s="49"/>
    </row>
    <row r="1048446" customFormat="1" spans="2:6">
      <c r="B1048446" s="48"/>
      <c r="F1048446" s="49"/>
    </row>
    <row r="1048447" customFormat="1" spans="2:6">
      <c r="B1048447" s="48"/>
      <c r="F1048447" s="49"/>
    </row>
    <row r="1048448" customFormat="1" spans="2:6">
      <c r="B1048448" s="48"/>
      <c r="F1048448" s="49"/>
    </row>
    <row r="1048449" customFormat="1" spans="2:6">
      <c r="B1048449" s="48"/>
      <c r="F1048449" s="49"/>
    </row>
    <row r="1048450" customFormat="1" spans="2:6">
      <c r="B1048450" s="48"/>
      <c r="F1048450" s="49"/>
    </row>
    <row r="1048451" customFormat="1" spans="2:6">
      <c r="B1048451" s="48"/>
      <c r="F1048451" s="49"/>
    </row>
    <row r="1048452" customFormat="1" spans="2:6">
      <c r="B1048452" s="48"/>
      <c r="F1048452" s="49"/>
    </row>
    <row r="1048453" customFormat="1" spans="2:6">
      <c r="B1048453" s="48"/>
      <c r="F1048453" s="49"/>
    </row>
    <row r="1048454" customFormat="1" spans="2:6">
      <c r="B1048454" s="48"/>
      <c r="F1048454" s="49"/>
    </row>
    <row r="1048455" customFormat="1" spans="2:6">
      <c r="B1048455" s="48"/>
      <c r="F1048455" s="49"/>
    </row>
    <row r="1048456" customFormat="1" spans="2:6">
      <c r="B1048456" s="48"/>
      <c r="F1048456" s="49"/>
    </row>
    <row r="1048457" customFormat="1" spans="2:6">
      <c r="B1048457" s="48"/>
      <c r="F1048457" s="49"/>
    </row>
    <row r="1048458" customFormat="1" spans="2:6">
      <c r="B1048458" s="48"/>
      <c r="F1048458" s="49"/>
    </row>
    <row r="1048459" customFormat="1" spans="2:6">
      <c r="B1048459" s="48"/>
      <c r="F1048459" s="49"/>
    </row>
    <row r="1048460" customFormat="1" spans="2:6">
      <c r="B1048460" s="48"/>
      <c r="F1048460" s="49"/>
    </row>
    <row r="1048461" customFormat="1" spans="2:6">
      <c r="B1048461" s="48"/>
      <c r="F1048461" s="49"/>
    </row>
    <row r="1048462" customFormat="1" spans="2:6">
      <c r="B1048462" s="48"/>
      <c r="F1048462" s="49"/>
    </row>
    <row r="1048463" customFormat="1" spans="2:6">
      <c r="B1048463" s="48"/>
      <c r="F1048463" s="49"/>
    </row>
    <row r="1048464" customFormat="1" spans="2:6">
      <c r="B1048464" s="48"/>
      <c r="F1048464" s="49"/>
    </row>
    <row r="1048465" customFormat="1" spans="2:6">
      <c r="B1048465" s="48"/>
      <c r="F1048465" s="49"/>
    </row>
    <row r="1048466" customFormat="1" spans="2:6">
      <c r="B1048466" s="48"/>
      <c r="F1048466" s="49"/>
    </row>
    <row r="1048467" customFormat="1" spans="2:6">
      <c r="B1048467" s="48"/>
      <c r="F1048467" s="49"/>
    </row>
    <row r="1048468" customFormat="1" spans="2:6">
      <c r="B1048468" s="48"/>
      <c r="F1048468" s="49"/>
    </row>
    <row r="1048469" customFormat="1" spans="2:6">
      <c r="B1048469" s="48"/>
      <c r="F1048469" s="49"/>
    </row>
    <row r="1048470" customFormat="1" spans="2:6">
      <c r="B1048470" s="48"/>
      <c r="F1048470" s="49"/>
    </row>
    <row r="1048471" customFormat="1" spans="2:6">
      <c r="B1048471" s="48"/>
      <c r="F1048471" s="49"/>
    </row>
    <row r="1048472" customFormat="1" spans="2:6">
      <c r="B1048472" s="48"/>
      <c r="F1048472" s="49"/>
    </row>
    <row r="1048473" customFormat="1" spans="2:6">
      <c r="B1048473" s="48"/>
      <c r="F1048473" s="49"/>
    </row>
    <row r="1048474" customFormat="1" spans="2:6">
      <c r="B1048474" s="48"/>
      <c r="F1048474" s="49"/>
    </row>
    <row r="1048475" customFormat="1" spans="2:6">
      <c r="B1048475" s="48"/>
      <c r="F1048475" s="49"/>
    </row>
    <row r="1048476" customFormat="1" spans="2:6">
      <c r="B1048476" s="48"/>
      <c r="F1048476" s="49"/>
    </row>
    <row r="1048477" customFormat="1" spans="2:6">
      <c r="B1048477" s="48"/>
      <c r="F1048477" s="49"/>
    </row>
    <row r="1048478" customFormat="1" spans="2:6">
      <c r="B1048478" s="48"/>
      <c r="F1048478" s="49"/>
    </row>
    <row r="1048479" customFormat="1" spans="2:6">
      <c r="B1048479" s="48"/>
      <c r="F1048479" s="49"/>
    </row>
    <row r="1048480" customFormat="1" spans="2:6">
      <c r="B1048480" s="48"/>
      <c r="F1048480" s="49"/>
    </row>
    <row r="1048481" customFormat="1" spans="2:6">
      <c r="B1048481" s="48"/>
      <c r="F1048481" s="49"/>
    </row>
    <row r="1048482" customFormat="1" spans="2:6">
      <c r="B1048482" s="48"/>
      <c r="F1048482" s="49"/>
    </row>
    <row r="1048483" customFormat="1" spans="2:6">
      <c r="B1048483" s="48"/>
      <c r="F1048483" s="49"/>
    </row>
    <row r="1048484" customFormat="1" spans="2:6">
      <c r="B1048484" s="48"/>
      <c r="F1048484" s="49"/>
    </row>
    <row r="1048485" customFormat="1" spans="2:6">
      <c r="B1048485" s="48"/>
      <c r="F1048485" s="49"/>
    </row>
    <row r="1048486" customFormat="1" spans="2:6">
      <c r="B1048486" s="48"/>
      <c r="F1048486" s="49"/>
    </row>
    <row r="1048487" customFormat="1" spans="2:6">
      <c r="B1048487" s="48"/>
      <c r="F1048487" s="49"/>
    </row>
    <row r="1048488" customFormat="1" spans="2:6">
      <c r="B1048488" s="48"/>
      <c r="F1048488" s="49"/>
    </row>
    <row r="1048489" customFormat="1" spans="2:6">
      <c r="B1048489" s="48"/>
      <c r="F1048489" s="49"/>
    </row>
    <row r="1048490" customFormat="1" spans="2:6">
      <c r="B1048490" s="48"/>
      <c r="F1048490" s="49"/>
    </row>
    <row r="1048491" customFormat="1" spans="2:6">
      <c r="B1048491" s="48"/>
      <c r="F1048491" s="49"/>
    </row>
    <row r="1048492" customFormat="1" spans="2:6">
      <c r="B1048492" s="48"/>
      <c r="F1048492" s="49"/>
    </row>
    <row r="1048493" customFormat="1" spans="2:6">
      <c r="B1048493" s="48"/>
      <c r="F1048493" s="49"/>
    </row>
    <row r="1048494" customFormat="1" spans="2:6">
      <c r="B1048494" s="48"/>
      <c r="F1048494" s="49"/>
    </row>
    <row r="1048495" customFormat="1" spans="2:6">
      <c r="B1048495" s="48"/>
      <c r="F1048495" s="49"/>
    </row>
    <row r="1048496" customFormat="1" spans="2:6">
      <c r="B1048496" s="48"/>
      <c r="F1048496" s="49"/>
    </row>
    <row r="1048497" customFormat="1" spans="2:6">
      <c r="B1048497" s="48"/>
      <c r="F1048497" s="49"/>
    </row>
    <row r="1048498" customFormat="1" spans="2:6">
      <c r="B1048498" s="48"/>
      <c r="F1048498" s="49"/>
    </row>
    <row r="1048499" customFormat="1" spans="2:6">
      <c r="B1048499" s="48"/>
      <c r="F1048499" s="49"/>
    </row>
    <row r="1048500" customFormat="1" spans="2:6">
      <c r="B1048500" s="48"/>
      <c r="F1048500" s="49"/>
    </row>
    <row r="1048501" customFormat="1" spans="2:6">
      <c r="B1048501" s="48"/>
      <c r="F1048501" s="49"/>
    </row>
    <row r="1048502" customFormat="1" spans="2:6">
      <c r="B1048502" s="48"/>
      <c r="F1048502" s="49"/>
    </row>
    <row r="1048503" customFormat="1" spans="2:6">
      <c r="B1048503" s="48"/>
      <c r="F1048503" s="49"/>
    </row>
    <row r="1048504" customFormat="1" spans="2:6">
      <c r="B1048504" s="48"/>
      <c r="F1048504" s="49"/>
    </row>
    <row r="1048505" customFormat="1" spans="2:6">
      <c r="B1048505" s="48"/>
      <c r="F1048505" s="49"/>
    </row>
    <row r="1048506" customFormat="1" spans="2:6">
      <c r="B1048506" s="48"/>
      <c r="F1048506" s="49"/>
    </row>
    <row r="1048507" customFormat="1" spans="2:6">
      <c r="B1048507" s="48"/>
      <c r="F1048507" s="49"/>
    </row>
    <row r="1048508" customFormat="1" spans="2:6">
      <c r="B1048508" s="48"/>
      <c r="F1048508" s="49"/>
    </row>
    <row r="1048509" customFormat="1" spans="2:6">
      <c r="B1048509" s="48"/>
      <c r="F1048509" s="49"/>
    </row>
    <row r="1048510" customFormat="1" spans="2:6">
      <c r="B1048510" s="48"/>
      <c r="F1048510" s="49"/>
    </row>
    <row r="1048511" customFormat="1" spans="2:6">
      <c r="B1048511" s="48"/>
      <c r="F1048511" s="49"/>
    </row>
    <row r="1048512" customFormat="1" spans="2:6">
      <c r="B1048512" s="48"/>
      <c r="F1048512" s="49"/>
    </row>
    <row r="1048513" customFormat="1" spans="2:6">
      <c r="B1048513" s="48"/>
      <c r="F1048513" s="49"/>
    </row>
    <row r="1048514" customFormat="1" spans="2:6">
      <c r="B1048514" s="48"/>
      <c r="F1048514" s="49"/>
    </row>
    <row r="1048515" customFormat="1" spans="2:6">
      <c r="B1048515" s="48"/>
      <c r="F1048515" s="49"/>
    </row>
    <row r="1048516" customFormat="1" spans="2:6">
      <c r="B1048516" s="48"/>
      <c r="F1048516" s="49"/>
    </row>
    <row r="1048517" customFormat="1" spans="2:6">
      <c r="B1048517" s="48"/>
      <c r="F1048517" s="49"/>
    </row>
    <row r="1048518" customFormat="1" spans="2:6">
      <c r="B1048518" s="48"/>
      <c r="F1048518" s="49"/>
    </row>
    <row r="1048519" customFormat="1" spans="2:6">
      <c r="B1048519" s="48"/>
      <c r="F1048519" s="49"/>
    </row>
    <row r="1048520" customFormat="1" spans="2:6">
      <c r="B1048520" s="48"/>
      <c r="F1048520" s="49"/>
    </row>
    <row r="1048521" customFormat="1" spans="2:6">
      <c r="B1048521" s="48"/>
      <c r="F1048521" s="49"/>
    </row>
    <row r="1048522" customFormat="1" spans="2:6">
      <c r="B1048522" s="48"/>
      <c r="F1048522" s="49"/>
    </row>
    <row r="1048523" customFormat="1" spans="2:6">
      <c r="B1048523" s="48"/>
      <c r="F1048523" s="49"/>
    </row>
    <row r="1048524" customFormat="1" spans="2:6">
      <c r="B1048524" s="48"/>
      <c r="F1048524" s="49"/>
    </row>
    <row r="1048525" customFormat="1" spans="2:6">
      <c r="B1048525" s="48"/>
      <c r="F1048525" s="49"/>
    </row>
    <row r="1048526" customFormat="1" spans="2:6">
      <c r="B1048526" s="48"/>
      <c r="F1048526" s="49"/>
    </row>
    <row r="1048527" customFormat="1" spans="2:6">
      <c r="B1048527" s="48"/>
      <c r="F1048527" s="49"/>
    </row>
    <row r="1048528" customFormat="1" spans="2:6">
      <c r="B1048528" s="48"/>
      <c r="F1048528" s="49"/>
    </row>
    <row r="1048529" customFormat="1" spans="2:6">
      <c r="B1048529" s="48"/>
      <c r="F1048529" s="49"/>
    </row>
    <row r="1048530" customFormat="1" spans="2:6">
      <c r="B1048530" s="48"/>
      <c r="F1048530" s="49"/>
    </row>
    <row r="1048531" customFormat="1" spans="2:6">
      <c r="B1048531" s="48"/>
      <c r="F1048531" s="49"/>
    </row>
    <row r="1048532" customFormat="1" spans="2:6">
      <c r="B1048532" s="48"/>
      <c r="F1048532" s="49"/>
    </row>
    <row r="1048533" customFormat="1" spans="2:6">
      <c r="B1048533" s="48"/>
      <c r="F1048533" s="49"/>
    </row>
    <row r="1048534" customFormat="1" spans="2:6">
      <c r="B1048534" s="48"/>
      <c r="F1048534" s="49"/>
    </row>
    <row r="1048535" customFormat="1" spans="2:6">
      <c r="B1048535" s="48"/>
      <c r="F1048535" s="49"/>
    </row>
    <row r="1048536" customFormat="1" spans="2:6">
      <c r="B1048536" s="48"/>
      <c r="F1048536" s="49"/>
    </row>
    <row r="1048537" customFormat="1" spans="2:6">
      <c r="B1048537" s="48"/>
      <c r="F1048537" s="49"/>
    </row>
    <row r="1048538" customFormat="1" spans="2:6">
      <c r="B1048538" s="48"/>
      <c r="F1048538" s="49"/>
    </row>
    <row r="1048539" customFormat="1" spans="2:6">
      <c r="B1048539" s="48"/>
      <c r="F1048539" s="49"/>
    </row>
    <row r="1048540" customFormat="1" spans="2:6">
      <c r="B1048540" s="48"/>
      <c r="F1048540" s="49"/>
    </row>
    <row r="1048541" customFormat="1" spans="2:6">
      <c r="B1048541" s="48"/>
      <c r="F1048541" s="49"/>
    </row>
    <row r="1048542" customFormat="1" spans="2:6">
      <c r="B1048542" s="48"/>
      <c r="F1048542" s="49"/>
    </row>
    <row r="1048543" customFormat="1" spans="2:6">
      <c r="B1048543" s="48"/>
      <c r="F1048543" s="49"/>
    </row>
    <row r="1048544" customFormat="1" spans="2:6">
      <c r="B1048544" s="48"/>
      <c r="F1048544" s="49"/>
    </row>
    <row r="1048545" customFormat="1" spans="2:6">
      <c r="B1048545" s="48"/>
      <c r="F1048545" s="49"/>
    </row>
    <row r="1048546" customFormat="1" spans="2:6">
      <c r="B1048546" s="48"/>
      <c r="F1048546" s="49"/>
    </row>
    <row r="1048547" customFormat="1" spans="2:6">
      <c r="B1048547" s="48"/>
      <c r="F1048547" s="49"/>
    </row>
    <row r="1048548" customFormat="1" spans="2:6">
      <c r="B1048548" s="48"/>
      <c r="F1048548" s="49"/>
    </row>
    <row r="1048549" customFormat="1" spans="2:6">
      <c r="B1048549" s="48"/>
      <c r="F1048549" s="49"/>
    </row>
    <row r="1048550" customFormat="1" spans="2:6">
      <c r="B1048550" s="48"/>
      <c r="F1048550" s="49"/>
    </row>
    <row r="1048551" customFormat="1" spans="2:6">
      <c r="B1048551" s="48"/>
      <c r="F1048551" s="49"/>
    </row>
    <row r="1048552" customFormat="1" spans="2:6">
      <c r="B1048552" s="48"/>
      <c r="F1048552" s="49"/>
    </row>
    <row r="1048553" customFormat="1" spans="2:6">
      <c r="B1048553" s="48"/>
      <c r="F1048553" s="49"/>
    </row>
    <row r="1048554" customFormat="1" spans="2:6">
      <c r="B1048554" s="48"/>
      <c r="F1048554" s="49"/>
    </row>
    <row r="1048555" customFormat="1" spans="2:6">
      <c r="B1048555" s="48"/>
      <c r="F1048555" s="49"/>
    </row>
    <row r="1048556" customFormat="1" spans="2:6">
      <c r="B1048556" s="48"/>
      <c r="F1048556" s="49"/>
    </row>
    <row r="1048557" customFormat="1" spans="2:6">
      <c r="B1048557" s="48"/>
      <c r="F1048557" s="49"/>
    </row>
    <row r="1048558" customFormat="1" spans="2:6">
      <c r="B1048558" s="48"/>
      <c r="F1048558" s="49"/>
    </row>
    <row r="1048559" customFormat="1" spans="2:6">
      <c r="B1048559" s="48"/>
      <c r="F1048559" s="49"/>
    </row>
    <row r="1048560" customFormat="1" spans="2:6">
      <c r="B1048560" s="48"/>
      <c r="F1048560" s="49"/>
    </row>
    <row r="1048561" customFormat="1" spans="2:6">
      <c r="B1048561" s="48"/>
      <c r="F1048561" s="49"/>
    </row>
  </sheetData>
  <mergeCells count="17">
    <mergeCell ref="A1:V1"/>
    <mergeCell ref="A2:E2"/>
    <mergeCell ref="J3:K3"/>
    <mergeCell ref="L3:O3"/>
    <mergeCell ref="P3:R3"/>
    <mergeCell ref="T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S3:S4"/>
    <mergeCell ref="V3:V4"/>
  </mergeCells>
  <dataValidations count="2">
    <dataValidation type="list" allowBlank="1" showInputMessage="1" showErrorMessage="1" sqref="E5 D1:D2 E1:E4 F1:F2 G1:G2">
      <formula1>#REF!</formula1>
    </dataValidation>
    <dataValidation type="list" allowBlank="1" showInputMessage="1" showErrorMessage="1" sqref="D6">
      <formula1>$L$17:$L$17</formula1>
    </dataValidation>
  </dataValidations>
  <printOptions horizontalCentered="1"/>
  <pageMargins left="0.393055555555556" right="0.393055555555556" top="0.786805555555556" bottom="0.786805555555556" header="0.5" footer="0.5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Audery</cp:lastModifiedBy>
  <dcterms:created xsi:type="dcterms:W3CDTF">2023-04-26T09:27:00Z</dcterms:created>
  <dcterms:modified xsi:type="dcterms:W3CDTF">2023-10-07T01:30:34Z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E9855A88C40748E9907B2F8A204A4E82_13</vt:lpwstr>
  </property>
  <property fmtid="{D5CDD505-2E9C-101B-9397-08002B2CF9AE}" pid="3" name="KSOProductBuildVer">
    <vt:lpwstr>2052-12.1.0.15374</vt:lpwstr>
  </property>
</Properties>
</file>