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<sst xmlns="http://schemas.openxmlformats.org/spreadsheetml/2006/main" count="81" uniqueCount="41">
  <si>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2019年河曲县土沟乡整村搬迁规模流转耕地发展特色产业面积统计表</t>
  </si>
  <si>
    <t>村名</t>
  </si>
  <si>
    <t>农户姓名</t>
  </si>
  <si>
    <t>农户电话</t>
  </si>
  <si>
    <t>流转主体名称</t>
  </si>
  <si>
    <t>流转面积（亩）</t>
  </si>
  <si>
    <t>流转期限</t>
  </si>
  <si>
    <t>耕地</t>
  </si>
  <si>
    <t>浅山经济林</t>
  </si>
  <si>
    <t>合计</t>
  </si>
  <si>
    <t>马圈洼</t>
  </si>
  <si>
    <t>马狗全</t>
  </si>
  <si>
    <t>138****1354</t>
  </si>
  <si>
    <t>山西莲心硒美农业科技开发有限公司</t>
  </si>
  <si>
    <t>2年</t>
  </si>
  <si>
    <t>马满全</t>
  </si>
  <si>
    <t>187****7230</t>
  </si>
  <si>
    <t>马三全</t>
  </si>
  <si>
    <t>182****9489</t>
  </si>
  <si>
    <t>尤换香</t>
  </si>
  <si>
    <t>182****9988</t>
  </si>
  <si>
    <t>马保仁</t>
  </si>
  <si>
    <t>138****8051</t>
  </si>
  <si>
    <t>马二白</t>
  </si>
  <si>
    <t>138****8451</t>
  </si>
  <si>
    <t>马海荣</t>
  </si>
  <si>
    <t>159****8088</t>
  </si>
  <si>
    <t>马混全</t>
  </si>
  <si>
    <t>187****7959</t>
  </si>
  <si>
    <t>马海全</t>
  </si>
  <si>
    <t>159****0664</t>
  </si>
  <si>
    <t>马全小</t>
  </si>
  <si>
    <t>151****7915</t>
  </si>
  <si>
    <t>马三白</t>
  </si>
  <si>
    <t>139****3640</t>
  </si>
  <si>
    <t>马顺小</t>
  </si>
  <si>
    <t>170****0247</t>
  </si>
  <si>
    <t>马四白</t>
  </si>
  <si>
    <t>134****5920</t>
  </si>
  <si>
    <t>马四有</t>
  </si>
  <si>
    <t>138****9309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</si>
</sst>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4">
      <selection activeCell="A19" sqref="A19:IV19"/>
    </sheetView>
  </sheetViews>
  <sheetFormatPr defaultColWidth="9.00390625" defaultRowHeight="14.25"/>
  <cols>
    <col min="1" max="1" width="13.25390625" style="1" customWidth="1"/>
    <col min="2" max="2" width="15.00390625" style="1" customWidth="1"/>
    <col min="3" max="3" width="14.75390625" style="1" customWidth="1"/>
    <col min="4" max="4" width="36.50390625" style="1" customWidth="1"/>
    <col min="5" max="5" width="9.375" style="1" customWidth="1"/>
    <col min="6" max="6" width="11.00390625" style="1" customWidth="1"/>
    <col min="7" max="7" width="11.75390625" style="1" customWidth="1"/>
    <col min="8" max="8" width="11.00390625" style="1" customWidth="1"/>
    <col min="9" max="16384" width="9.00390625" style="1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4" t="s">
        <v>6</v>
      </c>
    </row>
    <row r="3" spans="1:8" ht="24.75" customHeight="1">
      <c r="A3" s="6"/>
      <c r="B3" s="5"/>
      <c r="C3" s="5"/>
      <c r="D3" s="5"/>
      <c r="E3" s="5" t="s">
        <v>7</v>
      </c>
      <c r="F3" s="5" t="s">
        <v>8</v>
      </c>
      <c r="G3" s="5" t="s">
        <v>9</v>
      </c>
      <c r="H3" s="6"/>
    </row>
    <row r="4" spans="1:8" ht="24.75" customHeight="1">
      <c r="A4" s="7" t="s">
        <v>10</v>
      </c>
      <c r="B4" s="7" t="s">
        <v>11</v>
      </c>
      <c r="C4" s="7" t="s">
        <v>12</v>
      </c>
      <c r="D4" s="7" t="s">
        <v>13</v>
      </c>
      <c r="E4" s="7">
        <v>23.06</v>
      </c>
      <c r="F4" s="7"/>
      <c r="G4" s="7">
        <v>23.06</v>
      </c>
      <c r="H4" s="7" t="s">
        <v>14</v>
      </c>
    </row>
    <row r="5" spans="1:8" ht="24.75" customHeight="1">
      <c r="A5" s="7" t="s">
        <v>10</v>
      </c>
      <c r="B5" s="7" t="s">
        <v>15</v>
      </c>
      <c r="C5" s="7" t="s">
        <v>16</v>
      </c>
      <c r="D5" s="7" t="s">
        <v>13</v>
      </c>
      <c r="E5" s="7">
        <v>8.79</v>
      </c>
      <c r="F5" s="7"/>
      <c r="G5" s="7">
        <v>8.79</v>
      </c>
      <c r="H5" s="7" t="s">
        <v>14</v>
      </c>
    </row>
    <row r="6" spans="1:8" ht="24.75" customHeight="1">
      <c r="A6" s="7" t="s">
        <v>10</v>
      </c>
      <c r="B6" s="7" t="s">
        <v>17</v>
      </c>
      <c r="C6" s="7" t="s">
        <v>18</v>
      </c>
      <c r="D6" s="7" t="s">
        <v>13</v>
      </c>
      <c r="E6" s="7">
        <v>8.7</v>
      </c>
      <c r="F6" s="7"/>
      <c r="G6" s="7">
        <v>8.7</v>
      </c>
      <c r="H6" s="7" t="s">
        <v>14</v>
      </c>
    </row>
    <row r="7" spans="1:8" ht="24.75" customHeight="1">
      <c r="A7" s="7" t="s">
        <v>10</v>
      </c>
      <c r="B7" s="7" t="s">
        <v>19</v>
      </c>
      <c r="C7" s="7" t="s">
        <v>20</v>
      </c>
      <c r="D7" s="7" t="s">
        <v>13</v>
      </c>
      <c r="E7" s="7">
        <v>9.61</v>
      </c>
      <c r="F7" s="7"/>
      <c r="G7" s="7">
        <v>9.61</v>
      </c>
      <c r="H7" s="7" t="s">
        <v>14</v>
      </c>
    </row>
    <row r="8" spans="1:8" ht="24.75" customHeight="1">
      <c r="A8" s="7" t="s">
        <v>10</v>
      </c>
      <c r="B8" s="7" t="s">
        <v>21</v>
      </c>
      <c r="C8" s="7" t="s">
        <v>22</v>
      </c>
      <c r="D8" s="7" t="s">
        <v>13</v>
      </c>
      <c r="E8" s="7">
        <v>19.82</v>
      </c>
      <c r="F8" s="7"/>
      <c r="G8" s="7">
        <v>19.82</v>
      </c>
      <c r="H8" s="7" t="s">
        <v>14</v>
      </c>
    </row>
    <row r="9" spans="1:8" ht="24.75" customHeight="1">
      <c r="A9" s="7" t="s">
        <v>10</v>
      </c>
      <c r="B9" s="7" t="s">
        <v>23</v>
      </c>
      <c r="C9" s="7" t="s">
        <v>24</v>
      </c>
      <c r="D9" s="7" t="s">
        <v>13</v>
      </c>
      <c r="E9" s="7">
        <v>10.08</v>
      </c>
      <c r="F9" s="7"/>
      <c r="G9" s="7">
        <v>10.08</v>
      </c>
      <c r="H9" s="7" t="s">
        <v>14</v>
      </c>
    </row>
    <row r="10" spans="1:8" ht="24.75" customHeight="1">
      <c r="A10" s="7" t="s">
        <v>10</v>
      </c>
      <c r="B10" s="7" t="s">
        <v>25</v>
      </c>
      <c r="C10" s="7" t="s">
        <v>26</v>
      </c>
      <c r="D10" s="7" t="s">
        <v>13</v>
      </c>
      <c r="E10" s="7">
        <v>8.16</v>
      </c>
      <c r="F10" s="7"/>
      <c r="G10" s="7">
        <v>8.16</v>
      </c>
      <c r="H10" s="7" t="s">
        <v>14</v>
      </c>
    </row>
    <row r="11" spans="1:8" ht="24.75" customHeight="1">
      <c r="A11" s="7" t="s">
        <v>10</v>
      </c>
      <c r="B11" s="7" t="s">
        <v>27</v>
      </c>
      <c r="C11" s="7" t="s">
        <v>28</v>
      </c>
      <c r="D11" s="7" t="s">
        <v>13</v>
      </c>
      <c r="E11" s="7">
        <v>9.18</v>
      </c>
      <c r="F11" s="7"/>
      <c r="G11" s="7">
        <v>9.18</v>
      </c>
      <c r="H11" s="7" t="s">
        <v>14</v>
      </c>
    </row>
    <row r="12" spans="1:8" ht="24.75" customHeight="1">
      <c r="A12" s="7" t="s">
        <v>10</v>
      </c>
      <c r="B12" s="7" t="s">
        <v>29</v>
      </c>
      <c r="C12" s="7" t="s">
        <v>30</v>
      </c>
      <c r="D12" s="7" t="s">
        <v>13</v>
      </c>
      <c r="E12" s="7">
        <v>26.72</v>
      </c>
      <c r="F12" s="7"/>
      <c r="G12" s="7">
        <v>26.72</v>
      </c>
      <c r="H12" s="7" t="s">
        <v>14</v>
      </c>
    </row>
    <row r="13" spans="1:8" ht="24.75" customHeight="1">
      <c r="A13" s="7" t="s">
        <v>10</v>
      </c>
      <c r="B13" s="7" t="s">
        <v>31</v>
      </c>
      <c r="C13" s="7" t="s">
        <v>32</v>
      </c>
      <c r="D13" s="7" t="s">
        <v>13</v>
      </c>
      <c r="E13" s="7">
        <v>7.41</v>
      </c>
      <c r="F13" s="7"/>
      <c r="G13" s="7">
        <v>7.41</v>
      </c>
      <c r="H13" s="7" t="s">
        <v>14</v>
      </c>
    </row>
    <row r="14" spans="1:8" ht="24.75" customHeight="1">
      <c r="A14" s="7" t="s">
        <v>10</v>
      </c>
      <c r="B14" s="7" t="s">
        <v>33</v>
      </c>
      <c r="C14" s="7" t="s">
        <v>34</v>
      </c>
      <c r="D14" s="7" t="s">
        <v>13</v>
      </c>
      <c r="E14" s="7">
        <v>4.9</v>
      </c>
      <c r="F14" s="7"/>
      <c r="G14" s="7">
        <v>4.9</v>
      </c>
      <c r="H14" s="7" t="s">
        <v>14</v>
      </c>
    </row>
    <row r="15" spans="1:8" ht="24.75" customHeight="1">
      <c r="A15" s="7" t="s">
        <v>10</v>
      </c>
      <c r="B15" s="7" t="s">
        <v>35</v>
      </c>
      <c r="C15" s="7" t="s">
        <v>36</v>
      </c>
      <c r="D15" s="7" t="s">
        <v>13</v>
      </c>
      <c r="E15" s="7">
        <v>12.79</v>
      </c>
      <c r="F15" s="7"/>
      <c r="G15" s="7">
        <v>12.79</v>
      </c>
      <c r="H15" s="7" t="s">
        <v>14</v>
      </c>
    </row>
    <row r="16" spans="1:8" ht="24.75" customHeight="1">
      <c r="A16" s="7" t="s">
        <v>10</v>
      </c>
      <c r="B16" s="7" t="s">
        <v>37</v>
      </c>
      <c r="C16" s="7" t="s">
        <v>38</v>
      </c>
      <c r="D16" s="7" t="s">
        <v>13</v>
      </c>
      <c r="E16" s="7">
        <v>8</v>
      </c>
      <c r="F16" s="7"/>
      <c r="G16" s="7">
        <v>8</v>
      </c>
      <c r="H16" s="7" t="s">
        <v>14</v>
      </c>
    </row>
    <row r="17" spans="1:8" ht="24.75" customHeight="1">
      <c r="A17" s="7" t="s">
        <v>10</v>
      </c>
      <c r="B17" s="7" t="s">
        <v>39</v>
      </c>
      <c r="C17" s="7" t="s">
        <v>40</v>
      </c>
      <c r="D17" s="7" t="s">
        <v>13</v>
      </c>
      <c r="E17" s="7">
        <v>18.95</v>
      </c>
      <c r="F17" s="7"/>
      <c r="G17" s="7">
        <v>18.95</v>
      </c>
      <c r="H17" s="7" t="s">
        <v>14</v>
      </c>
    </row>
    <row r="18" spans="1:8" ht="24.75" customHeight="1">
      <c r="A18" s="7" t="s">
        <v>9</v>
      </c>
      <c r="B18" s="7"/>
      <c r="C18" s="7"/>
      <c r="D18" s="7"/>
      <c r="E18" s="7">
        <f>SUM(E4:E17)</f>
        <v>176.16999999999996</v>
      </c>
      <c r="F18" s="7"/>
      <c r="G18" s="7">
        <f>SUM(G4:G17)</f>
        <v>176.16999999999996</v>
      </c>
      <c r="H18" s="7"/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902777777777778" right="0.5902777777777778" top="0.550694444444444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刘洋</cp:lastModifiedBy>
  <dcterms:created xsi:type="dcterms:W3CDTF">2021-01-11T02:54:32Z</dcterms:created>
  <dcterms:modified xsi:type="dcterms:W3CDTF">2021-01-13T08:23:43Z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