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<sst xmlns="http://schemas.openxmlformats.org/spreadsheetml/2006/main" count="53" uniqueCount="52">
  <si>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鹿固乡王寺峁村2023年巩固拓展脱贫攻坚成果和乡村振兴项目资金使用计划安排情况表</t>
  </si>
  <si>
    <t>单位：鹿固乡王寺峁村村民委员会</t>
  </si>
  <si>
    <t>单位：万元、户、人</t>
  </si>
  <si>
    <t>序号</t>
  </si>
  <si>
    <t>项目名称</t>
  </si>
  <si>
    <t>建设
性质</t>
  </si>
  <si>
    <t>项目类别</t>
  </si>
  <si>
    <t>二级项目类型</t>
  </si>
  <si>
    <t>项目子类型</t>
  </si>
  <si>
    <t>责任单位</t>
  </si>
  <si>
    <t>实施地点</t>
  </si>
  <si>
    <t>建设任务</t>
  </si>
  <si>
    <t>资金规模和筹资方式</t>
  </si>
  <si>
    <t>受益对象</t>
  </si>
  <si>
    <t>时间进度</t>
  </si>
  <si>
    <t>项目绩效目标</t>
  </si>
  <si>
    <t>群众参与和联农带农机制</t>
  </si>
  <si>
    <t>备注</t>
  </si>
  <si>
    <t>主要建设规模与内容</t>
  </si>
  <si>
    <t>补助标准</t>
  </si>
  <si>
    <t>小计</t>
  </si>
  <si>
    <t>整合财
政资金</t>
  </si>
  <si>
    <t>其他渠道
筹措资金</t>
  </si>
  <si>
    <t>筹资
方式</t>
  </si>
  <si>
    <t>总户数</t>
  </si>
  <si>
    <t>总人数</t>
  </si>
  <si>
    <t>脱贫户和监测帮扶对象户数</t>
  </si>
  <si>
    <t>脱贫户和监测帮扶对象人数</t>
  </si>
  <si>
    <t>其他
农户　
户数</t>
  </si>
  <si>
    <t>其他
农户人数</t>
  </si>
  <si>
    <t>计划开工日期</t>
  </si>
  <si>
    <t>中途项目进程计划</t>
  </si>
  <si>
    <t>计划完工日期</t>
  </si>
  <si>
    <t>项目实施单位责任人</t>
  </si>
  <si>
    <t>联系电话</t>
  </si>
  <si>
    <t>项目行业　　主管部门</t>
  </si>
  <si>
    <t>鹿固乡2023年壮大村集体经济新建屋顶光伏项目</t>
  </si>
  <si>
    <t>新建</t>
  </si>
  <si>
    <t>产业发展</t>
  </si>
  <si>
    <t>新型农村集体经济发展项目</t>
  </si>
  <si>
    <t>河曲县鹿固乡人民政府</t>
  </si>
  <si>
    <t>鹿固乡王寺峁村、七星村</t>
  </si>
  <si>
    <t>发展壮大新型农村集体经济发展项目（建设60kw屋顶光伏并配套变压器及附属设施。同时，明确乡村后续管护责任领导，制定实行后续管护办法。</t>
  </si>
  <si>
    <t>0.333万元/kw</t>
  </si>
  <si>
    <t>市级财政衔接推进乡村振兴补助资金</t>
  </si>
  <si>
    <t>2023.6.1</t>
  </si>
  <si>
    <t>6月1日-8月10日完成建设规模；8月10日前完成项目验收。</t>
  </si>
  <si>
    <t>2023.08.20</t>
  </si>
  <si>
    <t>村集体年增收1.25万元</t>
  </si>
  <si>
    <t>收益分红</t>
  </si>
  <si>
    <t>樊瑞萍</t>
  </si>
  <si>
    <t>河曲县发改工信科技商务局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</si>
</sst>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20"/>
      <color indexed="8"/>
      <name val="宋体"/>
      <family val="0"/>
    </font>
    <font>
      <sz val="10"/>
      <name val="黑体"/>
      <family val="0"/>
    </font>
    <font>
      <sz val="16"/>
      <name val="方正小标宋简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0"/>
      <color theme="1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8" fillId="0" borderId="9" xfId="63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8" fillId="0" borderId="9" xfId="63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0" borderId="11" xfId="0" applyNumberFormat="1" applyFont="1" applyFill="1" applyBorder="1" applyAlignment="1">
      <alignment horizontal="center" vertical="center" shrinkToFit="1"/>
    </xf>
    <xf numFmtId="0" fontId="50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D1">
      <selection activeCell="Y11" sqref="Y11"/>
    </sheetView>
  </sheetViews>
  <sheetFormatPr defaultColWidth="9.00390625" defaultRowHeight="14.25"/>
  <cols>
    <col min="1" max="1" width="4.125" style="2" customWidth="1"/>
    <col min="2" max="2" width="7.625" style="2" customWidth="1"/>
    <col min="3" max="3" width="4.25390625" style="2" customWidth="1"/>
    <col min="4" max="4" width="3.625" style="2" customWidth="1"/>
    <col min="5" max="5" width="5.25390625" style="2" customWidth="1"/>
    <col min="6" max="6" width="5.50390625" style="2" customWidth="1"/>
    <col min="7" max="7" width="8.00390625" style="2" customWidth="1"/>
    <col min="8" max="8" width="7.125" style="2" customWidth="1"/>
    <col min="9" max="9" width="10.875" style="2" customWidth="1"/>
    <col min="10" max="10" width="7.50390625" style="2" customWidth="1"/>
    <col min="11" max="11" width="5.25390625" style="2" customWidth="1"/>
    <col min="12" max="12" width="6.625" style="2" customWidth="1"/>
    <col min="13" max="13" width="6.875" style="2" customWidth="1"/>
    <col min="14" max="14" width="5.125" style="2" customWidth="1"/>
    <col min="15" max="15" width="6.125" style="2" customWidth="1"/>
    <col min="16" max="16" width="5.50390625" style="2" customWidth="1"/>
    <col min="17" max="17" width="5.625" style="2" customWidth="1"/>
    <col min="18" max="18" width="5.00390625" style="2" customWidth="1"/>
    <col min="19" max="19" width="4.50390625" style="2" customWidth="1"/>
    <col min="20" max="20" width="4.875" style="2" customWidth="1"/>
    <col min="21" max="21" width="5.875" style="2" customWidth="1"/>
    <col min="22" max="22" width="6.00390625" style="2" customWidth="1"/>
    <col min="23" max="23" width="5.875" style="2" customWidth="1"/>
    <col min="24" max="24" width="10.625" style="2" customWidth="1"/>
    <col min="25" max="25" width="8.25390625" style="2" customWidth="1"/>
    <col min="26" max="26" width="6.625" style="2" customWidth="1"/>
    <col min="27" max="27" width="9.625" style="2" customWidth="1"/>
    <col min="28" max="28" width="7.75390625" style="2" customWidth="1"/>
    <col min="29" max="16384" width="9.00390625" style="2" customWidth="1"/>
  </cols>
  <sheetData>
    <row r="1" spans="1:28" s="1" customFormat="1" ht="57.75" customHeight="1">
      <c r="A1" s="3" t="s">
        <v>0</v>
      </c>
      <c r="B1" s="3"/>
      <c r="C1" s="3"/>
      <c r="D1" s="3"/>
      <c r="E1" s="4"/>
      <c r="F1" s="4"/>
      <c r="G1" s="3"/>
      <c r="H1" s="3"/>
      <c r="I1" s="3"/>
      <c r="J1" s="3"/>
      <c r="K1" s="3"/>
      <c r="L1" s="3"/>
      <c r="M1" s="3"/>
      <c r="N1" s="3"/>
      <c r="O1" s="14"/>
      <c r="P1" s="14"/>
      <c r="Q1" s="14"/>
      <c r="R1" s="14"/>
      <c r="S1" s="14"/>
      <c r="T1" s="14"/>
      <c r="U1" s="3"/>
      <c r="V1" s="3"/>
      <c r="W1" s="3"/>
      <c r="X1" s="3"/>
      <c r="Y1" s="3"/>
      <c r="Z1" s="3"/>
      <c r="AA1" s="3"/>
      <c r="AB1" s="3"/>
    </row>
    <row r="2" spans="1:28" s="2" customFormat="1" ht="21.7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15"/>
      <c r="K2" s="15"/>
      <c r="L2" s="15"/>
      <c r="M2" s="6"/>
      <c r="N2" s="15"/>
      <c r="O2" s="16"/>
      <c r="P2" s="16"/>
      <c r="Q2" s="16"/>
      <c r="R2" s="16"/>
      <c r="S2" s="16"/>
      <c r="T2" s="16"/>
      <c r="U2" s="6"/>
      <c r="V2" s="6"/>
      <c r="W2" s="6"/>
      <c r="X2" s="6"/>
      <c r="Y2" s="6"/>
      <c r="Z2" s="15"/>
      <c r="AA2" s="28" t="s">
        <v>2</v>
      </c>
      <c r="AB2" s="28"/>
    </row>
    <row r="3" spans="1:28" s="2" customFormat="1" ht="27.75" customHeight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8" t="s">
        <v>9</v>
      </c>
      <c r="H3" s="8" t="s">
        <v>10</v>
      </c>
      <c r="I3" s="17" t="s">
        <v>11</v>
      </c>
      <c r="J3" s="18"/>
      <c r="K3" s="19" t="s">
        <v>12</v>
      </c>
      <c r="L3" s="19"/>
      <c r="M3" s="19"/>
      <c r="N3" s="19"/>
      <c r="O3" s="20" t="s">
        <v>13</v>
      </c>
      <c r="P3" s="20"/>
      <c r="Q3" s="20"/>
      <c r="R3" s="20"/>
      <c r="S3" s="20"/>
      <c r="T3" s="20"/>
      <c r="U3" s="24" t="s">
        <v>14</v>
      </c>
      <c r="V3" s="25"/>
      <c r="W3" s="25"/>
      <c r="X3" s="20" t="s">
        <v>15</v>
      </c>
      <c r="Y3" s="20" t="s">
        <v>16</v>
      </c>
      <c r="Z3" s="29" t="s">
        <v>17</v>
      </c>
      <c r="AA3" s="29"/>
      <c r="AB3" s="30"/>
    </row>
    <row r="4" spans="1:28" s="2" customFormat="1" ht="52.5" customHeight="1">
      <c r="A4" s="7"/>
      <c r="B4" s="8"/>
      <c r="C4" s="10"/>
      <c r="D4" s="9"/>
      <c r="E4" s="9"/>
      <c r="F4" s="9"/>
      <c r="G4" s="8"/>
      <c r="H4" s="8"/>
      <c r="I4" s="8" t="s">
        <v>18</v>
      </c>
      <c r="J4" s="8" t="s">
        <v>19</v>
      </c>
      <c r="K4" s="19" t="s">
        <v>20</v>
      </c>
      <c r="L4" s="19" t="s">
        <v>21</v>
      </c>
      <c r="M4" s="19" t="s">
        <v>22</v>
      </c>
      <c r="N4" s="8" t="s">
        <v>23</v>
      </c>
      <c r="O4" s="20" t="s">
        <v>24</v>
      </c>
      <c r="P4" s="20" t="s">
        <v>25</v>
      </c>
      <c r="Q4" s="20" t="s">
        <v>26</v>
      </c>
      <c r="R4" s="20" t="s">
        <v>27</v>
      </c>
      <c r="S4" s="20" t="s">
        <v>28</v>
      </c>
      <c r="T4" s="20" t="s">
        <v>29</v>
      </c>
      <c r="U4" s="8" t="s">
        <v>30</v>
      </c>
      <c r="V4" s="8" t="s">
        <v>31</v>
      </c>
      <c r="W4" s="17" t="s">
        <v>32</v>
      </c>
      <c r="X4" s="20"/>
      <c r="Y4" s="20"/>
      <c r="Z4" s="31" t="s">
        <v>33</v>
      </c>
      <c r="AA4" s="20" t="s">
        <v>34</v>
      </c>
      <c r="AB4" s="20" t="s">
        <v>35</v>
      </c>
    </row>
    <row r="5" spans="1:28" s="2" customFormat="1" ht="163.5" customHeight="1">
      <c r="A5" s="11">
        <v>1</v>
      </c>
      <c r="B5" s="12" t="s">
        <v>36</v>
      </c>
      <c r="C5" s="12" t="s">
        <v>37</v>
      </c>
      <c r="D5" s="12" t="s">
        <v>38</v>
      </c>
      <c r="E5" s="12" t="s">
        <v>39</v>
      </c>
      <c r="F5" s="12" t="s">
        <v>39</v>
      </c>
      <c r="G5" s="12" t="s">
        <v>40</v>
      </c>
      <c r="H5" s="12" t="s">
        <v>41</v>
      </c>
      <c r="I5" s="12" t="s">
        <v>42</v>
      </c>
      <c r="J5" s="12" t="s">
        <v>43</v>
      </c>
      <c r="K5" s="11">
        <v>20</v>
      </c>
      <c r="L5" s="11">
        <v>20</v>
      </c>
      <c r="M5" s="11"/>
      <c r="N5" s="11" t="s">
        <v>44</v>
      </c>
      <c r="O5" s="12">
        <v>381</v>
      </c>
      <c r="P5" s="21">
        <v>868</v>
      </c>
      <c r="Q5" s="12">
        <v>121</v>
      </c>
      <c r="R5" s="21">
        <v>239</v>
      </c>
      <c r="S5" s="12">
        <f>O5-Q5</f>
        <v>260</v>
      </c>
      <c r="T5" s="21">
        <f>P5-R5</f>
        <v>629</v>
      </c>
      <c r="U5" s="26" t="s">
        <v>45</v>
      </c>
      <c r="V5" s="26" t="s">
        <v>46</v>
      </c>
      <c r="W5" s="11" t="s">
        <v>47</v>
      </c>
      <c r="X5" s="12" t="s">
        <v>48</v>
      </c>
      <c r="Y5" s="11" t="s">
        <v>49</v>
      </c>
      <c r="Z5" s="11" t="s">
        <v>50</v>
      </c>
      <c r="AA5" s="12">
        <v>13152704700</v>
      </c>
      <c r="AB5" s="11" t="s">
        <v>51</v>
      </c>
    </row>
    <row r="6" spans="1:28" s="2" customFormat="1" ht="19.5" customHeight="1">
      <c r="A6" s="13"/>
      <c r="B6" s="13"/>
      <c r="C6" s="13"/>
      <c r="D6" s="13"/>
      <c r="E6" s="13"/>
      <c r="F6" s="13"/>
      <c r="G6" s="13"/>
      <c r="H6" s="13"/>
      <c r="I6" s="13"/>
      <c r="J6" s="22"/>
      <c r="K6" s="13"/>
      <c r="L6" s="13"/>
      <c r="M6" s="13"/>
      <c r="N6" s="22"/>
      <c r="O6" s="23"/>
      <c r="P6" s="23"/>
      <c r="Q6" s="23"/>
      <c r="R6" s="23"/>
      <c r="S6" s="23"/>
      <c r="T6" s="23"/>
      <c r="U6" s="27"/>
      <c r="V6" s="27"/>
      <c r="W6" s="27"/>
      <c r="X6" s="27"/>
      <c r="Y6" s="27"/>
      <c r="Z6" s="22"/>
      <c r="AA6" s="22"/>
      <c r="AB6" s="27"/>
    </row>
  </sheetData>
  <sheetProtection/>
  <mergeCells count="19">
    <mergeCell ref="A1:AB1"/>
    <mergeCell ref="A2:F2"/>
    <mergeCell ref="AA2:AB2"/>
    <mergeCell ref="I3:J3"/>
    <mergeCell ref="K3:N3"/>
    <mergeCell ref="O3:T3"/>
    <mergeCell ref="U3:W3"/>
    <mergeCell ref="Z3:AB3"/>
    <mergeCell ref="A6:M6"/>
    <mergeCell ref="A3:A4"/>
    <mergeCell ref="B3:B4"/>
    <mergeCell ref="C3:C4"/>
    <mergeCell ref="D3:D4"/>
    <mergeCell ref="E3:E4"/>
    <mergeCell ref="F3:F4"/>
    <mergeCell ref="G3:G4"/>
    <mergeCell ref="H3:H4"/>
    <mergeCell ref="X3:X4"/>
    <mergeCell ref="Y3:Y4"/>
  </mergeCells>
  <dataValidations count="2">
    <dataValidation type="list" allowBlank="1" showInputMessage="1" showErrorMessage="1" sqref="D1:D4 D6:D65536 E1:E2 E6:E65536 F1:F2 F6:F65536">
      <formula1>$H$10:$H$17</formula1>
    </dataValidation>
    <dataValidation type="list" allowBlank="1" showInputMessage="1" showErrorMessage="1" sqref="C1:C2 C6:C65536">
      <formula1>$N$10:$N$12</formula1>
    </dataValidation>
  </dataValidations>
  <printOptions/>
  <pageMargins left="0.75" right="0.75" top="1" bottom="1" header="0.5118055555555555" footer="0.5118055555555555"/>
  <pageSetup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图文印刷</cp:lastModifiedBy>
  <dcterms:created xsi:type="dcterms:W3CDTF">2016-12-02T08:54:00Z</dcterms:created>
  <dcterms:modified xsi:type="dcterms:W3CDTF">2023-06-09T01:31:32Z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D473FBE3BC5B4A088CDF967CE747D2A5_13</vt:lpwstr>
  </property>
</Properties>
</file>